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8/2022/3erTrimestre/"/>
    </mc:Choice>
  </mc:AlternateContent>
  <xr:revisionPtr revIDLastSave="0" documentId="13_ncr:1_{EC9B473F-1CA3-4E4E-A70C-E157821DBC88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<sst xmlns="http://schemas.openxmlformats.org/spreadsheetml/2006/main" count="638" uniqueCount="371">
  <si>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</si>
  <si>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</si>
  <si>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</si>
  <si>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</si>
  <si>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</si>
  <si>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</si>
  <si>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</si>
  <si>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</si>
  <si>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</si>
  <si>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</si>
  <si>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</si>
  <si>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</si>
  <si>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</si>
  <si>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</si>
  <si>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</si>
  <si>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</si>
  <si>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</si>
  <si>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</si>
  <si>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</si>
  <si>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</si>
  <si>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</si>
  <si>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</si>
  <si>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</si>
  <si>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</si>
  <si>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</si>
  <si>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</si>
  <si>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</si>
  <si>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</si>
  <si>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</si>
  <si>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</si>
  <si>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</si>
  <si>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</si>
  <si>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</si>
  <si>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</si>
  <si>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</si>
  <si>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</si>
  <si>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</si>
  <si>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</si>
  <si>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</si>
  <si>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</si>
  <si>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</si>
  <si>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</si>
  <si>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</si>
  <si>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</si>
  <si>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</si>
  <si>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</si>
  <si>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</si>
  <si>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</si>
  <si>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</si>
  <si>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</si>
  <si>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</si>
  <si>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</si>
  <si>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</si>
  <si>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</si>
  <si>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</si>
  <si>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</si>
  <si>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</si>
  <si>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</si>
  <si>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</si>
  <si>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</si>
  <si>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</si>
  <si>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</si>
  <si>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</si>
  <si>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</si>
  <si>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</si>
  <si>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</si>
  <si>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</si>
  <si>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</si>
  <si>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</si>
  <si>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</si>
  <si>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</si>
  <si>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</si>
  <si>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</si>
  <si>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</si>
  <si>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</si>
  <si>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</si>
  <si>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</si>
  <si>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</si>
  <si>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</si>
  <si>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</si>
  <si>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</si>
  <si>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</si>
  <si>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</si>
  <si>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</si>
  <si>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</si>
  <si>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</si>
  <si>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</si>
  <si>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</si>
  <si>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</si>
  <si>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</si>
  <si>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</si>
  <si>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</si>
  <si>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</si>
  <si>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</si>
  <si>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</si>
  <si>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</si>
  <si>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</si>
  <si>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</si>
  <si>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</si>
  <si>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</si>
  <si>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</si>
  <si>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</si>
  <si>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</si>
  <si>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</si>
  <si>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</si>
  <si>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</si>
  <si>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</si>
  <si>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</si>
  <si>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</si>
  <si>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</si>
  <si>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</si>
  <si>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</si>
  <si>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</si>
  <si>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</si>
  <si>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</si>
  <si>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</si>
  <si>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</si>
  <si>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</si>
  <si>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</si>
  <si>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</si>
  <si>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</si>
  <si>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</si>
  <si>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</si>
  <si>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</si>
  <si>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</si>
  <si>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</si>
  <si>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</si>
  <si>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</si>
  <si>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</si>
  <si>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</si>
  <si>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</si>
  <si>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</si>
  <si>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</si>
  <si>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</si>
  <si>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</si>
  <si>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</si>
  <si>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</si>
  <si>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</si>
  <si>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</si>
  <si>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</si>
  <si>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</si>
  <si>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</si>
  <si>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</si>
  <si>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</si>
  <si>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</si>
  <si>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</si>
  <si>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</si>
  <si>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</si>
  <si>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</si>
  <si>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</si>
  <si>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</si>
  <si>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</si>
  <si>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</si>
  <si>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</si>
  <si>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</si>
  <si>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</si>
  <si>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</si>
  <si>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</si>
  <si>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</si>
  <si>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</si>
  <si>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</si>
  <si>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</si>
  <si>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</si>
  <si>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</si>
  <si>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</si>
  <si>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</si>
  <si>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</si>
  <si>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</si>
  <si>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</si>
  <si>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</si>
  <si>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</si>
  <si>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</si>
  <si>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</si>
  <si>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</si>
  <si>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</si>
  <si>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</si>
  <si>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</si>
  <si>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</si>
  <si>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</si>
  <si>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</si>
  <si>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</si>
  <si>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</si>
  <si>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</si>
  <si>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</si>
  <si>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</si>
  <si>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</si>
  <si>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</si>
  <si>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</si>
  <si>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</si>
  <si>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</si>
  <si>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</si>
  <si>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</si>
  <si>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</si>
  <si>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</si>
  <si>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</si>
  <si>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</si>
  <si>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</si>
  <si>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</si>
  <si>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</si>
  <si>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</si>
  <si>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</si>
  <si>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</si>
  <si>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</si>
  <si>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</si>
  <si>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</si>
  <si>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</si>
  <si>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</si>
  <si>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</si>
  <si>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</si>
  <si>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</si>
  <si>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</si>
  <si>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</si>
  <si>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</si>
  <si>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</si>
  <si>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</si>
  <si>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</si>
  <si>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</si>
  <si>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</si>
  <si>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</si>
  <si>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</si>
  <si>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</si>
  <si>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</si>
  <si>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</si>
  <si>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</si>
  <si>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</si>
  <si>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</si>
  <si>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</si>
  <si>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</si>
  <si>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</si>
  <si>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</si>
  <si>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</si>
  <si>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</si>
  <si>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</si>
  <si>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</si>
  <si>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</si>
  <si>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</si>
  <si>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</si>
  <si>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</si>
  <si>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</si>
  <si>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</si>
  <si>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</si>
  <si>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</si>
  <si>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</si>
  <si>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</si>
  <si>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</si>
  <si>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</si>
  <si>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</si>
  <si>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</si>
  <si>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</si>
  <si>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</si>
  <si>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</si>
  <si>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</si>
  <si>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</si>
  <si>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</si>
  <si>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</si>
  <si>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</si>
  <si>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</si>
  <si>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</si>
  <si>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</si>
  <si>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</si>
  <si>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</si>
  <si>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</si>
  <si>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</si>
  <si>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</si>
  <si>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</si>
  <si>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</si>
  <si>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</si>
  <si>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</si>
  <si>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</si>
  <si>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</si>
  <si>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</si>
  <si>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</si>
  <si>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</si>
  <si>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</si>
  <si>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</si>
  <si>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</si>
  <si>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</si>
  <si>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</si>
  <si>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</si>
  <si>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</si>
  <si>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</si>
  <si>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</si>
  <si>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</si>
  <si>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</si>
  <si>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</si>
  <si>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</si>
  <si>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</si>
  <si>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</si>
  <si>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SAPAF/GTO/AD/SROP/2022-01</t>
  </si>
  <si>
    <t>Ley De Obra Pública Y Servicios Relacionados Con La Misma Para El Estado Y Los Municipios De Guanajuato</t>
  </si>
  <si>
    <t>https://www.sapaf.gob.mx/pdf/Transparencia 2022/Fracc. 28/3erTrimestre/Anexos/01.-SAPAF-GTO-AD-SROP-2022-01REHAB-POZO-10-EL-PARAISO.PDF</t>
  </si>
  <si>
    <t>PROYECTO EJECUTIVO PARA LA REHABILITACION DE LINEA DE CONDUCCIÓN DE AGUA POTABLE DEL POZO 10 COL. EL PARAISO, EN MUNICIPIO DE SAN FRANCISCO DEL RINCÓN</t>
  </si>
  <si>
    <t xml:space="preserve"> JUAN DANIEL </t>
  </si>
  <si>
    <t xml:space="preserve">ALONSO </t>
  </si>
  <si>
    <t>MUÑOZ</t>
  </si>
  <si>
    <t>ARQ. JUAN DANIEL ALONSO MUÑOZ</t>
  </si>
  <si>
    <t>AOMJ931223EH5</t>
  </si>
  <si>
    <t xml:space="preserve">BALCON DE LOS CHARRANES </t>
  </si>
  <si>
    <t>SC</t>
  </si>
  <si>
    <t xml:space="preserve">LEON </t>
  </si>
  <si>
    <t>NA</t>
  </si>
  <si>
    <t>Gerencia Tecnica y Operativa</t>
  </si>
  <si>
    <t>MNX</t>
  </si>
  <si>
    <t>N/A</t>
  </si>
  <si>
    <t>Transferencia Bancaria</t>
  </si>
  <si>
    <t>Recursos Propios</t>
  </si>
  <si>
    <t>Financiamiento Interno</t>
  </si>
  <si>
    <t>https://www.sapaf.gob.mx/pdf/Transparencia 2022/Fracc. 28/3erTrimestre/Anexos/JULSEP2022.pdf</t>
  </si>
  <si>
    <t>https://www.sapaf.gob.mx/pdf/Transparencia 2022/Fracc. 28/2doTrimestre/Anexos/ABRILJUN2022.pdf</t>
  </si>
  <si>
    <t>CIERRE ADMINISTRATIVO</t>
  </si>
  <si>
    <t>SAPAF/GTO/AD/SROP/2022-02</t>
  </si>
  <si>
    <t>https://www.sapaf.gob.mx/pdf/Transparencia 2022/Fracc. 28/3erTrimestre/Anexos/02.-SAPAF-GTO-AD-SROP-2022-02-REHAB-COLEC-SANI-BLVD-IGNACIO-RAMIREZ-SAN-MIGUEL.PDF</t>
  </si>
  <si>
    <t>PROYECTO PARA LA REHABILITACIÓN DE COLECTOR SANITARIO EN BLVD. IGNACIO RAMÍREZ TRAMO BLVD. SEBASTIAN MARTIN A BLVD. FRANCISCO HERNANDEZ, EN LA COLONIA SAN MIGUEL, MUNICIPIO DE SAN FRANCISCO DEL RINCON, GTO</t>
  </si>
  <si>
    <t xml:space="preserve">MARCO ANTONIO </t>
  </si>
  <si>
    <t>MURILLO</t>
  </si>
  <si>
    <t xml:space="preserve"> CHAVEZ</t>
  </si>
  <si>
    <t>ARQ. MARCO ANTONIO MURILLO CHAVEZ</t>
  </si>
  <si>
    <t>MUCM790115UL9</t>
  </si>
  <si>
    <t xml:space="preserve">BLVD. JOSEFA ORTIZ DE DOMINGUEZ </t>
  </si>
  <si>
    <t>CENTRO</t>
  </si>
  <si>
    <t>SAN FRANCISCO DEL RINCON</t>
  </si>
  <si>
    <t>SAPAF/GTO/AD/SROP/2022-03</t>
  </si>
  <si>
    <t>https://www.sapaf.gob.mx/pdf/Transparencia 2022/Fracc. 28/3erTrimestre/Anexos/03.-SAPAF-GTO-AD-SROP-2022-03-REHAB-ALC-SAN-COL-JARDINES-DE-SAN-FRANCISCO.PDF</t>
  </si>
  <si>
    <t>PROYECTO EJECUTIVO PARA LA REHABILITACION DE RED DE ALCANTARILLADO SANITARIO EN LA COLONIA JARDINES DE SAN FRANCISCO, MUNICIPIO DE SAN FRANCISCO DEL RINCON, GTO</t>
  </si>
  <si>
    <t xml:space="preserve">MA. DE LA LUZ </t>
  </si>
  <si>
    <t xml:space="preserve">HERNANDEZ </t>
  </si>
  <si>
    <t>RAZO</t>
  </si>
  <si>
    <t>CONSULTORIA EN SISTEMAS HIDRAULICOS HERRAZ, S.A. DE C.V.</t>
  </si>
  <si>
    <t>CSH160219GH3</t>
  </si>
  <si>
    <t>OCEANO INDICO</t>
  </si>
  <si>
    <t xml:space="preserve">  VILLAS JACARANDAS I</t>
  </si>
  <si>
    <t>SAPAF/GTO/AD/SROP/2022-04</t>
  </si>
  <si>
    <t>https://www.sapaf.gob.mx/pdf/Transparencia 2022/Fracc. 28/3erTrimestre/Anexos/04.-SAPAF-GTO-AD-SROP-2022-04-REHAB-POZO-15-EX-HACIENDA-DE-SANTIAGO.PDF</t>
  </si>
  <si>
    <t>PROYECTO EJECUTIVO PARA LA REHABILITACION DE LINEA DE CONDUCCIÓN DE AGUA POTABLE DEL POZO 15 COL. EX HACIENDA DE SANTIAGO, EN MUNICIPIO DE SAN FRANCISCO DEL RINCÓN</t>
  </si>
  <si>
    <t xml:space="preserve">MIGUEL AGUSTIN </t>
  </si>
  <si>
    <t xml:space="preserve">CORTES </t>
  </si>
  <si>
    <t>GONZALEZ</t>
  </si>
  <si>
    <t>CIAA CONSULTORIA INTEGRAL EN EL ANALISIS DEL AGUA, S.A DE C.V.</t>
  </si>
  <si>
    <t>CCI1606143G8</t>
  </si>
  <si>
    <t xml:space="preserve">SCHUBERT </t>
  </si>
  <si>
    <t>LEON MODERNO</t>
  </si>
  <si>
    <t>SAPAF/GTO/AD/SROP/2022-06</t>
  </si>
  <si>
    <t>https://www.sapaf.gob.mx/pdf/Transparencia 2022/Fracc. 28/3erTrimestre/Anexos/06.-SAPAF-GTO-AD-SROP-2022-06-CONSTRC-CAJA-OPER-Y-MED-SANT-ANT-CAMINO-A-SAN-JERONIMO.PDF</t>
  </si>
  <si>
    <t>PROYECTO PARA LA CONSTRUCCION DE CAJA DE OPERACIÓN Y MEDICION DE COLECTOR SANITARIO EN ANTIGUO CAMINO A SAN JERONIMO</t>
  </si>
  <si>
    <t xml:space="preserve">JULIETA EDITH </t>
  </si>
  <si>
    <t>VILLAFAÑA</t>
  </si>
  <si>
    <t xml:space="preserve"> ROCHA</t>
  </si>
  <si>
    <t>ANTARES CONSULTORES EN INGENIERIA S.C</t>
  </si>
  <si>
    <t>ACI051201VD2</t>
  </si>
  <si>
    <t xml:space="preserve">RAFAEL DÁVALOS </t>
  </si>
  <si>
    <t>MINERAL DE LA HACIENDA</t>
  </si>
  <si>
    <t>GUANAJUATO</t>
  </si>
  <si>
    <t>SAPAF/GTO/AD/ALC-AP/2022-11</t>
  </si>
  <si>
    <t>https://www.sapaf.gob.mx/pdf/Transparencia 2022/Fracc. 28/3erTrimestre/Anexos/11.-SAPAF-GTO-AD-ALC-AP-2022-11-DESCARGAS-Y-AMPL-DE-RED-CALLE-REYES.PDF</t>
  </si>
  <si>
    <t>CONSTRUCCIÓN DE DESCARGAS DOMICILIARIAS Y AMPLIACIÓN DE RED DE AGUA POTABLE EN CALLE REYES TRAMO DE CALLE LOS LAURELES A LIBRAMIENTO SUR, EN COLONIA MONTEGRANDE, EN EL MUNICIPIO DE SAN FRANCISCO DEL RINCON, GTO.”</t>
  </si>
  <si>
    <t xml:space="preserve"> JORGE IVÁN </t>
  </si>
  <si>
    <t xml:space="preserve">ENRÍQUEZ </t>
  </si>
  <si>
    <t>RUTEAGA</t>
  </si>
  <si>
    <t>ARQ. JORGE IVÁN ENRÍQUEZ RUTEAGA</t>
  </si>
  <si>
    <t>EIRJ750607DF1</t>
  </si>
  <si>
    <t xml:space="preserve">JUAN PEREZ MAGAÑA </t>
  </si>
  <si>
    <t>LAS CRUCITAS</t>
  </si>
  <si>
    <t>PURISIMA DEL RINCON</t>
  </si>
  <si>
    <t xml:space="preserve">PURISIMA DEL RINCON </t>
  </si>
  <si>
    <t>EJECUCION</t>
  </si>
  <si>
    <t>COL. EL PARAISO, EN MUNICIPIO DE SAN FRANCISCO DEL RINCÓN</t>
  </si>
  <si>
    <t>BLVD. IGNACIO RAMÍREZ TRAMO BLVD. SEBASTIAN MARTIN A BLVD. FRANCISCO HERNANDEZ, EN LA COLONIA SAN MIGUEL, MUNICIPIO DE SAN FRANCISCO DEL RINCON, GTO</t>
  </si>
  <si>
    <t>COLONIA JARDINES DE SAN FRANCISCO, MUNICIPIO DE SAN FRANCISCO DEL RINCON, GTO</t>
  </si>
  <si>
    <t>COL. EX HACIENDA DE SANTIAGO, EN MUNICIPIO DE SAN FRANCISCO DEL RINCÓN</t>
  </si>
  <si>
    <t>LABORATORIO SAPAF  EN ANTIGUO CAMINO A SAN JERONIMO</t>
  </si>
  <si>
    <t>CALLE REYES TRAMO DE CALLE LOS LAURELES A LIBRAMIENTO SUR, EN COLONIA MONTEGRANDE, EN EL MUNICIPIO DE SAN FRANCISCO DEL RINCON, GTO.”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</si>
</sst>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2/Fracc.%2028/3erTrimestre/Anexos/02.-SAPAF-GTO-AD-SROP-2022-02-REHAB-COLEC-SANI-BLVD-IGNACIO-RAMIREZ-SAN-MIGUEL.PDF" TargetMode="External"/><Relationship Id="rId13" Type="http://schemas.openxmlformats.org/officeDocument/2006/relationships/hyperlink" Target="https://www.sapaf.gob.mx/pdf/Transparencia%202022/Fracc.%2028/3erTrimestre/Anexos/JULSEP2022.pdf" TargetMode="External"/><Relationship Id="rId18" Type="http://schemas.openxmlformats.org/officeDocument/2006/relationships/hyperlink" Target="https://www.sapaf.gob.mx/pdf/Transparencia%202022/Fracc.%2028/3erTrimestre/Anexos/JULSEP2022.pdf" TargetMode="External"/><Relationship Id="rId3" Type="http://schemas.openxmlformats.org/officeDocument/2006/relationships/hyperlink" Target="https://www.sapaf.gob.mx/pdf/Transparencia%202022/Fracc.%2028/3erTrimestre/Anexos/03.-SAPAF-GTO-AD-SROP-2022-03-REHAB-ALC-SAN-COL-JARDINES-DE-SAN-FRANCISCO.PDF" TargetMode="External"/><Relationship Id="rId21" Type="http://schemas.openxmlformats.org/officeDocument/2006/relationships/hyperlink" Target="https://www.sapaf.gob.mx/pdf/Transparencia%202022/Fracc.%2028/2doTrimestre/Anexos/ABRILJUN2022.pdf" TargetMode="External"/><Relationship Id="rId7" Type="http://schemas.openxmlformats.org/officeDocument/2006/relationships/hyperlink" Target="https://www.sapaf.gob.mx/pdf/Transparencia%202022/Fracc.%2028/3erTrimestre/Anexos/01.-SAPAF-GTO-AD-SROP-2022-01REHAB-POZO-10-EL-PARAISO.PDF" TargetMode="External"/><Relationship Id="rId12" Type="http://schemas.openxmlformats.org/officeDocument/2006/relationships/hyperlink" Target="https://www.sapaf.gob.mx/pdf/Transparencia%202022/Fracc.%2028/3erTrimestre/Anexos/11.-SAPAF-GTO-AD-ALC-AP-2022-11-DESCARGAS-Y-AMPL-DE-RED-CALLE-REYES.PDF" TargetMode="External"/><Relationship Id="rId17" Type="http://schemas.openxmlformats.org/officeDocument/2006/relationships/hyperlink" Target="https://www.sapaf.gob.mx/pdf/Transparencia%202022/Fracc.%2028/3erTrimestre/Anexos/JULSEP2022.pdf" TargetMode="External"/><Relationship Id="rId2" Type="http://schemas.openxmlformats.org/officeDocument/2006/relationships/hyperlink" Target="https://www.sapaf.gob.mx/pdf/Transparencia%202022/Fracc.%2028/3erTrimestre/Anexos/02.-SAPAF-GTO-AD-SROP-2022-02-REHAB-COLEC-SANI-BLVD-IGNACIO-RAMIREZ-SAN-MIGUEL.PDF" TargetMode="External"/><Relationship Id="rId16" Type="http://schemas.openxmlformats.org/officeDocument/2006/relationships/hyperlink" Target="https://www.sapaf.gob.mx/pdf/Transparencia%202022/Fracc.%2028/3erTrimestre/Anexos/JULSEP2022.pdf" TargetMode="External"/><Relationship Id="rId20" Type="http://schemas.openxmlformats.org/officeDocument/2006/relationships/hyperlink" Target="https://www.sapaf.gob.mx/pdf/Transparencia%202022/Fracc.%2028/2doTrimestre/Anexos/ABRILJUN2022.pdf" TargetMode="External"/><Relationship Id="rId1" Type="http://schemas.openxmlformats.org/officeDocument/2006/relationships/hyperlink" Target="https://www.sapaf.gob.mx/pdf/Transparencia%202022/Fracc.%2028/3erTrimestre/Anexos/01.-SAPAF-GTO-AD-SROP-2022-01REHAB-POZO-10-EL-PARAISO.PDF" TargetMode="External"/><Relationship Id="rId6" Type="http://schemas.openxmlformats.org/officeDocument/2006/relationships/hyperlink" Target="https://www.sapaf.gob.mx/pdf/Transparencia%202022/Fracc.%2028/3erTrimestre/Anexos/11.-SAPAF-GTO-AD-ALC-AP-2022-11-DESCARGAS-Y-AMPL-DE-RED-CALLE-REYES.PDF" TargetMode="External"/><Relationship Id="rId11" Type="http://schemas.openxmlformats.org/officeDocument/2006/relationships/hyperlink" Target="https://www.sapaf.gob.mx/pdf/Transparencia%202022/Fracc.%2028/3erTrimestre/Anexos/06.-SAPAF-GTO-AD-SROP-2022-06-CONSTRC-CAJA-OPER-Y-MED-SANT-ANT-CAMINO-A-SAN-JERONIMO.PDF" TargetMode="External"/><Relationship Id="rId5" Type="http://schemas.openxmlformats.org/officeDocument/2006/relationships/hyperlink" Target="https://www.sapaf.gob.mx/pdf/Transparencia%202022/Fracc.%2028/3erTrimestre/Anexos/06.-SAPAF-GTO-AD-SROP-2022-06-CONSTRC-CAJA-OPER-Y-MED-SANT-ANT-CAMINO-A-SAN-JERONIMO.PDF" TargetMode="External"/><Relationship Id="rId15" Type="http://schemas.openxmlformats.org/officeDocument/2006/relationships/hyperlink" Target="https://www.sapaf.gob.mx/pdf/Transparencia%202022/Fracc.%2028/3erTrimestre/Anexos/JULSEP2022.pdf" TargetMode="External"/><Relationship Id="rId23" Type="http://schemas.openxmlformats.org/officeDocument/2006/relationships/hyperlink" Target="https://www.sapaf.gob.mx/pdf/Transparencia%202022/Fracc.%2028/2doTrimestre/Anexos/ABRILJUN2022.pdf" TargetMode="External"/><Relationship Id="rId10" Type="http://schemas.openxmlformats.org/officeDocument/2006/relationships/hyperlink" Target="https://www.sapaf.gob.mx/pdf/Transparencia%202022/Fracc.%2028/3erTrimestre/Anexos/04.-SAPAF-GTO-AD-SROP-2022-04-REHAB-POZO-15-EX-HACIENDA-DE-SANTIAGO.PDF" TargetMode="External"/><Relationship Id="rId19" Type="http://schemas.openxmlformats.org/officeDocument/2006/relationships/hyperlink" Target="https://www.sapaf.gob.mx/pdf/Transparencia%202022/Fracc.%2028/2doTrimestre/Anexos/ABRILJUN2022.pdf" TargetMode="External"/><Relationship Id="rId4" Type="http://schemas.openxmlformats.org/officeDocument/2006/relationships/hyperlink" Target="https://www.sapaf.gob.mx/pdf/Transparencia%202022/Fracc.%2028/3erTrimestre/Anexos/04.-SAPAF-GTO-AD-SROP-2022-04-REHAB-POZO-15-EX-HACIENDA-DE-SANTIAGO.PDF" TargetMode="External"/><Relationship Id="rId9" Type="http://schemas.openxmlformats.org/officeDocument/2006/relationships/hyperlink" Target="https://www.sapaf.gob.mx/pdf/Transparencia%202022/Fracc.%2028/3erTrimestre/Anexos/03.-SAPAF-GTO-AD-SROP-2022-03-REHAB-ALC-SAN-COL-JARDINES-DE-SAN-FRANCISCO.PDF" TargetMode="External"/><Relationship Id="rId14" Type="http://schemas.openxmlformats.org/officeDocument/2006/relationships/hyperlink" Target="https://www.sapaf.gob.mx/pdf/Transparencia%202022/Fracc.%2028/3erTrimestre/Anexos/JULSEP2022.pdf" TargetMode="External"/><Relationship Id="rId22" Type="http://schemas.openxmlformats.org/officeDocument/2006/relationships/hyperlink" Target="https://www.sapaf.gob.mx/pdf/Transparencia%202022/Fracc.%2028/2doTrimestre/Anexos/ABRILJUN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3"/>
  <sheetViews>
    <sheetView tabSelected="1" topLeftCell="A2" workbookViewId="0">
      <selection activeCell="D24" sqref="D2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32.83203125" bestFit="1" customWidth="1"/>
    <col min="7" max="7" width="53.5" bestFit="1" customWidth="1"/>
    <col min="8" max="8" width="65.83203125" bestFit="1" customWidth="1"/>
    <col min="9" max="9" width="100.5" bestFit="1" customWidth="1"/>
    <col min="10" max="10" width="34.5" bestFit="1" customWidth="1"/>
    <col min="11" max="11" width="76.33203125" bestFit="1" customWidth="1"/>
    <col min="12" max="12" width="22.5" bestFit="1" customWidth="1"/>
    <col min="13" max="13" width="26.33203125" bestFit="1" customWidth="1"/>
    <col min="14" max="14" width="28.1640625" bestFit="1" customWidth="1"/>
    <col min="15" max="15" width="24.1640625" bestFit="1" customWidth="1"/>
    <col min="16" max="16" width="69" bestFit="1" customWidth="1"/>
    <col min="17" max="17" width="70" bestFit="1" customWidth="1"/>
    <col min="18" max="18" width="64.1640625" bestFit="1" customWidth="1"/>
    <col min="19" max="19" width="61.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64062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640625" bestFit="1" customWidth="1"/>
    <col min="30" max="30" width="59.5" bestFit="1" customWidth="1"/>
    <col min="31" max="31" width="62" bestFit="1" customWidth="1"/>
    <col min="32" max="32" width="60.33203125" bestFit="1" customWidth="1"/>
    <col min="33" max="33" width="62.83203125" bestFit="1" customWidth="1"/>
    <col min="34" max="34" width="18.83203125" bestFit="1" customWidth="1"/>
    <col min="35" max="35" width="44.1640625" bestFit="1" customWidth="1"/>
    <col min="36" max="36" width="30.33203125" bestFit="1" customWidth="1"/>
    <col min="37" max="37" width="16.5" bestFit="1" customWidth="1"/>
    <col min="38" max="38" width="48.33203125" bestFit="1" customWidth="1"/>
    <col min="39" max="39" width="50.5" bestFit="1" customWidth="1"/>
    <col min="40" max="40" width="36.6640625" bestFit="1" customWidth="1"/>
    <col min="41" max="41" width="69.83203125" bestFit="1" customWidth="1"/>
    <col min="42" max="42" width="22.83203125" bestFit="1" customWidth="1"/>
    <col min="43" max="43" width="23.33203125" bestFit="1" customWidth="1"/>
    <col min="44" max="44" width="14.5" bestFit="1" customWidth="1"/>
    <col min="45" max="45" width="35.33203125" bestFit="1" customWidth="1"/>
    <col min="46" max="46" width="13.5" bestFit="1" customWidth="1"/>
    <col min="47" max="47" width="17.1640625" bestFit="1" customWidth="1"/>
    <col min="48" max="48" width="85" bestFit="1" customWidth="1"/>
    <col min="49" max="49" width="74.6640625" bestFit="1" customWidth="1"/>
    <col min="50" max="50" width="66.1640625" bestFit="1" customWidth="1"/>
    <col min="51" max="51" width="71.5" bestFit="1" customWidth="1"/>
    <col min="52" max="52" width="77" bestFit="1" customWidth="1"/>
    <col min="53" max="53" width="27.1640625" bestFit="1" customWidth="1"/>
    <col min="54" max="54" width="23.6640625" bestFit="1" customWidth="1"/>
    <col min="55" max="55" width="55.5" bestFit="1" customWidth="1"/>
    <col min="56" max="56" width="42.1640625" bestFit="1" customWidth="1"/>
    <col min="57" max="57" width="48.83203125" bestFit="1" customWidth="1"/>
    <col min="58" max="58" width="42.33203125" bestFit="1" customWidth="1"/>
    <col min="59" max="59" width="63.5" bestFit="1" customWidth="1"/>
    <col min="60" max="60" width="41.6640625" bestFit="1" customWidth="1"/>
    <col min="61" max="61" width="61.6640625" bestFit="1" customWidth="1"/>
    <col min="62" max="62" width="82.5" bestFit="1" customWidth="1"/>
    <col min="63" max="63" width="73.1640625" bestFit="1" customWidth="1"/>
    <col min="64" max="64" width="17.5" bestFit="1" customWidth="1"/>
    <col min="65" max="65" width="20" bestFit="1" customWidth="1"/>
    <col min="66" max="66" width="8" bestFit="1" customWidth="1"/>
  </cols>
  <sheetData>
    <row r="1" spans="1:66" hidden="1" x14ac:dyDescent="0.2">
      <c r="A1" t="s">
        <v>0</v>
      </c>
    </row>
    <row r="2" spans="1:6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29" x14ac:dyDescent="0.2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">
      <c r="A8">
        <v>2022</v>
      </c>
      <c r="B8" s="3">
        <v>44743</v>
      </c>
      <c r="C8" s="3">
        <v>44834</v>
      </c>
      <c r="D8" t="s">
        <v>149</v>
      </c>
      <c r="E8" t="s">
        <v>152</v>
      </c>
      <c r="F8" t="s">
        <v>156</v>
      </c>
      <c r="G8" t="s">
        <v>288</v>
      </c>
      <c r="H8" t="s">
        <v>289</v>
      </c>
      <c r="I8" s="4" t="s">
        <v>290</v>
      </c>
      <c r="J8" t="s">
        <v>291</v>
      </c>
      <c r="K8">
        <v>1</v>
      </c>
      <c r="L8" t="s">
        <v>292</v>
      </c>
      <c r="M8" t="s">
        <v>293</v>
      </c>
      <c r="N8" t="s">
        <v>294</v>
      </c>
      <c r="O8" t="s">
        <v>295</v>
      </c>
      <c r="P8" t="s">
        <v>296</v>
      </c>
      <c r="Q8" t="s">
        <v>164</v>
      </c>
      <c r="R8" t="s">
        <v>297</v>
      </c>
      <c r="S8">
        <v>205</v>
      </c>
      <c r="U8" t="s">
        <v>189</v>
      </c>
      <c r="V8" t="s">
        <v>298</v>
      </c>
      <c r="W8">
        <v>110200001</v>
      </c>
      <c r="X8" t="s">
        <v>299</v>
      </c>
      <c r="Y8">
        <v>20</v>
      </c>
      <c r="Z8" t="s">
        <v>299</v>
      </c>
      <c r="AA8">
        <v>11</v>
      </c>
      <c r="AB8" t="s">
        <v>226</v>
      </c>
      <c r="AC8">
        <v>37355</v>
      </c>
      <c r="AD8" t="s">
        <v>300</v>
      </c>
      <c r="AE8" t="s">
        <v>300</v>
      </c>
      <c r="AF8" t="s">
        <v>300</v>
      </c>
      <c r="AG8" t="s">
        <v>300</v>
      </c>
      <c r="AH8" t="s">
        <v>301</v>
      </c>
      <c r="AI8" t="s">
        <v>301</v>
      </c>
      <c r="AJ8" t="s">
        <v>288</v>
      </c>
      <c r="AK8" s="3">
        <v>44750</v>
      </c>
      <c r="AL8" s="3">
        <v>44753</v>
      </c>
      <c r="AM8" s="3">
        <v>44822</v>
      </c>
      <c r="AN8">
        <v>174137.93</v>
      </c>
      <c r="AO8">
        <v>202000</v>
      </c>
      <c r="AP8">
        <v>0</v>
      </c>
      <c r="AQ8">
        <v>3414971.04</v>
      </c>
      <c r="AR8" t="s">
        <v>302</v>
      </c>
      <c r="AS8" t="s">
        <v>303</v>
      </c>
      <c r="AT8" t="s">
        <v>304</v>
      </c>
      <c r="AU8" t="s">
        <v>291</v>
      </c>
      <c r="AV8">
        <v>20200</v>
      </c>
      <c r="AW8" s="3">
        <v>44753</v>
      </c>
      <c r="AX8" s="3">
        <v>44822</v>
      </c>
      <c r="AY8" s="4" t="s">
        <v>290</v>
      </c>
      <c r="BA8" t="s">
        <v>305</v>
      </c>
      <c r="BB8" t="s">
        <v>306</v>
      </c>
      <c r="BC8">
        <v>1</v>
      </c>
      <c r="BD8" t="s">
        <v>255</v>
      </c>
      <c r="BF8" t="s">
        <v>289</v>
      </c>
      <c r="BG8" s="4" t="s">
        <v>307</v>
      </c>
      <c r="BH8" s="4" t="s">
        <v>308</v>
      </c>
      <c r="BK8" t="s">
        <v>301</v>
      </c>
      <c r="BL8" s="3">
        <v>44848</v>
      </c>
      <c r="BM8" s="3">
        <v>44848</v>
      </c>
      <c r="BN8" t="s">
        <v>309</v>
      </c>
    </row>
    <row r="9" spans="1:66" x14ac:dyDescent="0.2">
      <c r="A9">
        <v>2022</v>
      </c>
      <c r="B9" s="3">
        <v>44743</v>
      </c>
      <c r="C9" s="3">
        <v>44834</v>
      </c>
      <c r="D9" t="s">
        <v>149</v>
      </c>
      <c r="E9" t="s">
        <v>152</v>
      </c>
      <c r="F9" t="s">
        <v>156</v>
      </c>
      <c r="G9" t="s">
        <v>310</v>
      </c>
      <c r="H9" t="s">
        <v>289</v>
      </c>
      <c r="I9" s="4" t="s">
        <v>311</v>
      </c>
      <c r="J9" t="s">
        <v>312</v>
      </c>
      <c r="K9">
        <v>2</v>
      </c>
      <c r="L9" t="s">
        <v>313</v>
      </c>
      <c r="M9" t="s">
        <v>314</v>
      </c>
      <c r="N9" t="s">
        <v>315</v>
      </c>
      <c r="O9" t="s">
        <v>316</v>
      </c>
      <c r="P9" t="s">
        <v>317</v>
      </c>
      <c r="Q9" t="s">
        <v>172</v>
      </c>
      <c r="R9" t="s">
        <v>318</v>
      </c>
      <c r="S9">
        <v>109</v>
      </c>
      <c r="U9" t="s">
        <v>189</v>
      </c>
      <c r="V9" t="s">
        <v>319</v>
      </c>
      <c r="W9">
        <v>110310001</v>
      </c>
      <c r="X9" t="s">
        <v>320</v>
      </c>
      <c r="Y9">
        <v>31</v>
      </c>
      <c r="Z9" t="s">
        <v>320</v>
      </c>
      <c r="AA9">
        <v>11</v>
      </c>
      <c r="AB9" t="s">
        <v>226</v>
      </c>
      <c r="AC9">
        <v>36300</v>
      </c>
      <c r="AD9" t="s">
        <v>300</v>
      </c>
      <c r="AE9" t="s">
        <v>300</v>
      </c>
      <c r="AF9" t="s">
        <v>300</v>
      </c>
      <c r="AG9" t="s">
        <v>300</v>
      </c>
      <c r="AH9" t="s">
        <v>301</v>
      </c>
      <c r="AI9" t="s">
        <v>301</v>
      </c>
      <c r="AJ9" t="s">
        <v>310</v>
      </c>
      <c r="AK9" s="3">
        <v>44750</v>
      </c>
      <c r="AL9" s="3">
        <v>44753</v>
      </c>
      <c r="AM9" s="3">
        <v>44832</v>
      </c>
      <c r="AN9">
        <v>218386.86</v>
      </c>
      <c r="AO9">
        <v>253328.76</v>
      </c>
      <c r="AP9">
        <v>0</v>
      </c>
      <c r="AQ9">
        <v>3414972.04</v>
      </c>
      <c r="AR9" t="s">
        <v>302</v>
      </c>
      <c r="AS9" t="s">
        <v>303</v>
      </c>
      <c r="AT9" t="s">
        <v>304</v>
      </c>
      <c r="AU9" t="s">
        <v>312</v>
      </c>
      <c r="AV9">
        <v>25332.880000000001</v>
      </c>
      <c r="AW9" s="3">
        <v>44753</v>
      </c>
      <c r="AX9" s="3">
        <v>44832</v>
      </c>
      <c r="AY9" s="4" t="s">
        <v>311</v>
      </c>
      <c r="BA9" t="s">
        <v>305</v>
      </c>
      <c r="BB9" t="s">
        <v>306</v>
      </c>
      <c r="BC9">
        <v>2</v>
      </c>
      <c r="BD9" t="s">
        <v>255</v>
      </c>
      <c r="BF9" t="s">
        <v>289</v>
      </c>
      <c r="BG9" s="4" t="s">
        <v>307</v>
      </c>
      <c r="BH9" s="4" t="s">
        <v>308</v>
      </c>
      <c r="BK9" t="s">
        <v>301</v>
      </c>
      <c r="BL9" s="3">
        <v>44848</v>
      </c>
      <c r="BM9" s="3">
        <v>44848</v>
      </c>
      <c r="BN9" t="s">
        <v>309</v>
      </c>
    </row>
    <row r="10" spans="1:66" x14ac:dyDescent="0.2">
      <c r="A10">
        <v>2022</v>
      </c>
      <c r="B10" s="3">
        <v>44743</v>
      </c>
      <c r="C10" s="3">
        <v>44834</v>
      </c>
      <c r="D10" t="s">
        <v>149</v>
      </c>
      <c r="E10" t="s">
        <v>152</v>
      </c>
      <c r="F10" t="s">
        <v>156</v>
      </c>
      <c r="G10" t="s">
        <v>321</v>
      </c>
      <c r="H10" t="s">
        <v>289</v>
      </c>
      <c r="I10" s="4" t="s">
        <v>322</v>
      </c>
      <c r="J10" t="s">
        <v>323</v>
      </c>
      <c r="K10">
        <v>3</v>
      </c>
      <c r="L10" t="s">
        <v>324</v>
      </c>
      <c r="M10" t="s">
        <v>325</v>
      </c>
      <c r="N10" t="s">
        <v>326</v>
      </c>
      <c r="O10" t="s">
        <v>327</v>
      </c>
      <c r="P10" t="s">
        <v>328</v>
      </c>
      <c r="Q10" t="s">
        <v>164</v>
      </c>
      <c r="R10" t="s">
        <v>329</v>
      </c>
      <c r="S10">
        <v>208</v>
      </c>
      <c r="U10" t="s">
        <v>189</v>
      </c>
      <c r="V10" t="s">
        <v>330</v>
      </c>
      <c r="W10">
        <v>110200001</v>
      </c>
      <c r="X10" t="s">
        <v>299</v>
      </c>
      <c r="Y10">
        <v>20</v>
      </c>
      <c r="Z10" t="s">
        <v>299</v>
      </c>
      <c r="AA10">
        <v>11</v>
      </c>
      <c r="AB10" t="s">
        <v>226</v>
      </c>
      <c r="AC10">
        <v>37550</v>
      </c>
      <c r="AD10" t="s">
        <v>300</v>
      </c>
      <c r="AE10" t="s">
        <v>300</v>
      </c>
      <c r="AF10" t="s">
        <v>300</v>
      </c>
      <c r="AG10" t="s">
        <v>300</v>
      </c>
      <c r="AH10" t="s">
        <v>301</v>
      </c>
      <c r="AI10" t="s">
        <v>301</v>
      </c>
      <c r="AJ10" t="s">
        <v>321</v>
      </c>
      <c r="AK10" s="3">
        <v>44750</v>
      </c>
      <c r="AL10" s="3">
        <v>44753</v>
      </c>
      <c r="AM10" s="3">
        <v>44832</v>
      </c>
      <c r="AN10">
        <v>256874.99</v>
      </c>
      <c r="AO10">
        <v>297974.99</v>
      </c>
      <c r="AP10">
        <v>0</v>
      </c>
      <c r="AQ10">
        <v>3414973.04</v>
      </c>
      <c r="AR10" t="s">
        <v>302</v>
      </c>
      <c r="AS10" t="s">
        <v>303</v>
      </c>
      <c r="AT10" t="s">
        <v>304</v>
      </c>
      <c r="AU10" t="s">
        <v>323</v>
      </c>
      <c r="AV10">
        <v>29797.5</v>
      </c>
      <c r="AW10" s="3">
        <v>44753</v>
      </c>
      <c r="AX10" s="3">
        <v>44832</v>
      </c>
      <c r="AY10" s="4" t="s">
        <v>322</v>
      </c>
      <c r="BA10" t="s">
        <v>305</v>
      </c>
      <c r="BB10" t="s">
        <v>306</v>
      </c>
      <c r="BC10">
        <v>3</v>
      </c>
      <c r="BD10" t="s">
        <v>255</v>
      </c>
      <c r="BF10" t="s">
        <v>289</v>
      </c>
      <c r="BG10" s="4" t="s">
        <v>307</v>
      </c>
      <c r="BH10" s="4" t="s">
        <v>308</v>
      </c>
      <c r="BK10" t="s">
        <v>301</v>
      </c>
      <c r="BL10" s="3">
        <v>44848</v>
      </c>
      <c r="BM10" s="3">
        <v>44848</v>
      </c>
      <c r="BN10" t="s">
        <v>309</v>
      </c>
    </row>
    <row r="11" spans="1:66" x14ac:dyDescent="0.2">
      <c r="A11">
        <v>2022</v>
      </c>
      <c r="B11" s="3">
        <v>44743</v>
      </c>
      <c r="C11" s="3">
        <v>44834</v>
      </c>
      <c r="D11" t="s">
        <v>149</v>
      </c>
      <c r="E11" t="s">
        <v>152</v>
      </c>
      <c r="F11" t="s">
        <v>156</v>
      </c>
      <c r="G11" t="s">
        <v>331</v>
      </c>
      <c r="H11" t="s">
        <v>289</v>
      </c>
      <c r="I11" s="4" t="s">
        <v>332</v>
      </c>
      <c r="J11" t="s">
        <v>333</v>
      </c>
      <c r="K11">
        <v>4</v>
      </c>
      <c r="L11" t="s">
        <v>334</v>
      </c>
      <c r="M11" t="s">
        <v>335</v>
      </c>
      <c r="N11" t="s">
        <v>336</v>
      </c>
      <c r="O11" t="s">
        <v>337</v>
      </c>
      <c r="P11" t="s">
        <v>338</v>
      </c>
      <c r="Q11" t="s">
        <v>164</v>
      </c>
      <c r="R11" t="s">
        <v>339</v>
      </c>
      <c r="S11">
        <v>405</v>
      </c>
      <c r="U11" t="s">
        <v>189</v>
      </c>
      <c r="V11" t="s">
        <v>340</v>
      </c>
      <c r="W11">
        <v>110200001</v>
      </c>
      <c r="X11" t="s">
        <v>299</v>
      </c>
      <c r="Y11">
        <v>20</v>
      </c>
      <c r="Z11" t="s">
        <v>299</v>
      </c>
      <c r="AA11">
        <v>11</v>
      </c>
      <c r="AB11" t="s">
        <v>226</v>
      </c>
      <c r="AD11" t="s">
        <v>300</v>
      </c>
      <c r="AE11" t="s">
        <v>300</v>
      </c>
      <c r="AF11" t="s">
        <v>300</v>
      </c>
      <c r="AG11" t="s">
        <v>300</v>
      </c>
      <c r="AH11" t="s">
        <v>301</v>
      </c>
      <c r="AI11" t="s">
        <v>301</v>
      </c>
      <c r="AJ11" t="s">
        <v>331</v>
      </c>
      <c r="AK11" s="3">
        <v>44750</v>
      </c>
      <c r="AL11" s="3">
        <v>44753</v>
      </c>
      <c r="AM11" s="3">
        <v>44822</v>
      </c>
      <c r="AN11">
        <v>158900.57</v>
      </c>
      <c r="AO11">
        <v>184324.66</v>
      </c>
      <c r="AP11">
        <v>0</v>
      </c>
      <c r="AQ11">
        <v>3414974.04</v>
      </c>
      <c r="AR11" t="s">
        <v>302</v>
      </c>
      <c r="AS11" t="s">
        <v>303</v>
      </c>
      <c r="AT11" t="s">
        <v>304</v>
      </c>
      <c r="AU11" t="s">
        <v>333</v>
      </c>
      <c r="AV11">
        <v>18432.47</v>
      </c>
      <c r="AW11" s="3">
        <v>44753</v>
      </c>
      <c r="AX11" s="3">
        <v>44822</v>
      </c>
      <c r="AY11" s="4" t="s">
        <v>332</v>
      </c>
      <c r="BA11" t="s">
        <v>305</v>
      </c>
      <c r="BB11" t="s">
        <v>306</v>
      </c>
      <c r="BC11">
        <v>4</v>
      </c>
      <c r="BD11" t="s">
        <v>255</v>
      </c>
      <c r="BF11" t="s">
        <v>289</v>
      </c>
      <c r="BG11" s="4" t="s">
        <v>307</v>
      </c>
      <c r="BH11" s="4" t="s">
        <v>308</v>
      </c>
      <c r="BK11" t="s">
        <v>301</v>
      </c>
      <c r="BL11" s="3">
        <v>44848</v>
      </c>
      <c r="BM11" s="3">
        <v>44848</v>
      </c>
      <c r="BN11" t="s">
        <v>309</v>
      </c>
    </row>
    <row r="12" spans="1:66" x14ac:dyDescent="0.2">
      <c r="A12">
        <v>2022</v>
      </c>
      <c r="B12" s="3">
        <v>44743</v>
      </c>
      <c r="C12" s="3">
        <v>44834</v>
      </c>
      <c r="D12" t="s">
        <v>149</v>
      </c>
      <c r="E12" t="s">
        <v>152</v>
      </c>
      <c r="F12" t="s">
        <v>156</v>
      </c>
      <c r="G12" t="s">
        <v>341</v>
      </c>
      <c r="H12" t="s">
        <v>289</v>
      </c>
      <c r="I12" s="4" t="s">
        <v>342</v>
      </c>
      <c r="J12" t="s">
        <v>343</v>
      </c>
      <c r="K12">
        <v>5</v>
      </c>
      <c r="L12" t="s">
        <v>344</v>
      </c>
      <c r="M12" t="s">
        <v>345</v>
      </c>
      <c r="N12" t="s">
        <v>346</v>
      </c>
      <c r="O12" t="s">
        <v>347</v>
      </c>
      <c r="P12" t="s">
        <v>348</v>
      </c>
      <c r="Q12" t="s">
        <v>164</v>
      </c>
      <c r="R12" t="s">
        <v>349</v>
      </c>
      <c r="S12">
        <v>24</v>
      </c>
      <c r="U12" t="s">
        <v>189</v>
      </c>
      <c r="V12" t="s">
        <v>350</v>
      </c>
      <c r="W12">
        <v>110150001</v>
      </c>
      <c r="X12" t="s">
        <v>351</v>
      </c>
      <c r="Y12">
        <v>15</v>
      </c>
      <c r="Z12" t="s">
        <v>351</v>
      </c>
      <c r="AA12">
        <v>11</v>
      </c>
      <c r="AB12" t="s">
        <v>226</v>
      </c>
      <c r="AC12">
        <v>36250</v>
      </c>
      <c r="AD12" t="s">
        <v>300</v>
      </c>
      <c r="AE12" t="s">
        <v>300</v>
      </c>
      <c r="AF12" t="s">
        <v>300</v>
      </c>
      <c r="AG12" t="s">
        <v>300</v>
      </c>
      <c r="AH12" t="s">
        <v>301</v>
      </c>
      <c r="AI12" t="s">
        <v>301</v>
      </c>
      <c r="AJ12" t="s">
        <v>341</v>
      </c>
      <c r="AK12" s="3">
        <v>44750</v>
      </c>
      <c r="AL12" s="3">
        <v>44753</v>
      </c>
      <c r="AM12" s="3">
        <v>44822</v>
      </c>
      <c r="AN12">
        <v>297000.37</v>
      </c>
      <c r="AO12">
        <v>344520.43</v>
      </c>
      <c r="AP12">
        <v>0</v>
      </c>
      <c r="AQ12">
        <v>3414975.04</v>
      </c>
      <c r="AR12" t="s">
        <v>302</v>
      </c>
      <c r="AS12" t="s">
        <v>303</v>
      </c>
      <c r="AT12" t="s">
        <v>304</v>
      </c>
      <c r="AU12" t="s">
        <v>343</v>
      </c>
      <c r="AV12">
        <v>34452.04</v>
      </c>
      <c r="AW12" s="3">
        <v>44753</v>
      </c>
      <c r="AX12" s="3">
        <v>44822</v>
      </c>
      <c r="AY12" s="4" t="s">
        <v>342</v>
      </c>
      <c r="BA12" t="s">
        <v>305</v>
      </c>
      <c r="BB12" t="s">
        <v>306</v>
      </c>
      <c r="BC12">
        <v>5</v>
      </c>
      <c r="BD12" t="s">
        <v>255</v>
      </c>
      <c r="BF12" t="s">
        <v>289</v>
      </c>
      <c r="BG12" s="4" t="s">
        <v>307</v>
      </c>
      <c r="BH12" s="4" t="s">
        <v>308</v>
      </c>
      <c r="BK12" t="s">
        <v>301</v>
      </c>
      <c r="BL12" s="3">
        <v>44848</v>
      </c>
      <c r="BM12" s="3">
        <v>44848</v>
      </c>
      <c r="BN12" t="s">
        <v>309</v>
      </c>
    </row>
    <row r="13" spans="1:66" x14ac:dyDescent="0.2">
      <c r="A13">
        <v>2022</v>
      </c>
      <c r="B13" s="3">
        <v>44743</v>
      </c>
      <c r="C13" s="3">
        <v>44834</v>
      </c>
      <c r="D13" t="s">
        <v>149</v>
      </c>
      <c r="E13" t="s">
        <v>151</v>
      </c>
      <c r="F13" t="s">
        <v>156</v>
      </c>
      <c r="G13" t="s">
        <v>352</v>
      </c>
      <c r="H13" t="s">
        <v>289</v>
      </c>
      <c r="I13" s="4" t="s">
        <v>353</v>
      </c>
      <c r="J13" t="s">
        <v>354</v>
      </c>
      <c r="K13">
        <v>6</v>
      </c>
      <c r="L13" t="s">
        <v>355</v>
      </c>
      <c r="M13" t="s">
        <v>356</v>
      </c>
      <c r="N13" t="s">
        <v>357</v>
      </c>
      <c r="O13" t="s">
        <v>358</v>
      </c>
      <c r="P13" t="s">
        <v>359</v>
      </c>
      <c r="Q13" t="s">
        <v>164</v>
      </c>
      <c r="R13" t="s">
        <v>360</v>
      </c>
      <c r="S13">
        <v>202</v>
      </c>
      <c r="U13" t="s">
        <v>189</v>
      </c>
      <c r="V13" t="s">
        <v>361</v>
      </c>
      <c r="W13">
        <v>110250001</v>
      </c>
      <c r="X13" t="s">
        <v>362</v>
      </c>
      <c r="Y13">
        <v>25</v>
      </c>
      <c r="Z13" t="s">
        <v>363</v>
      </c>
      <c r="AA13">
        <v>11</v>
      </c>
      <c r="AB13" t="s">
        <v>226</v>
      </c>
      <c r="AC13">
        <v>36406</v>
      </c>
      <c r="AD13" t="s">
        <v>300</v>
      </c>
      <c r="AE13" t="s">
        <v>300</v>
      </c>
      <c r="AF13" t="s">
        <v>300</v>
      </c>
      <c r="AG13" t="s">
        <v>300</v>
      </c>
      <c r="AH13" t="s">
        <v>301</v>
      </c>
      <c r="AJ13" t="s">
        <v>352</v>
      </c>
      <c r="AK13" s="3">
        <v>44797</v>
      </c>
      <c r="AL13" s="3">
        <v>44798</v>
      </c>
      <c r="AM13" s="3">
        <v>44857</v>
      </c>
      <c r="AN13">
        <v>560951.55000000005</v>
      </c>
      <c r="AO13">
        <v>650703.80000000005</v>
      </c>
      <c r="AP13">
        <v>0</v>
      </c>
      <c r="AQ13">
        <v>3414977.04</v>
      </c>
      <c r="AR13" t="s">
        <v>302</v>
      </c>
      <c r="AS13" t="s">
        <v>303</v>
      </c>
      <c r="AT13" t="s">
        <v>304</v>
      </c>
      <c r="AU13" t="s">
        <v>354</v>
      </c>
      <c r="AV13">
        <v>65070.38</v>
      </c>
      <c r="AW13" s="3">
        <v>44798</v>
      </c>
      <c r="AX13" s="3">
        <v>44857</v>
      </c>
      <c r="AY13" s="4" t="s">
        <v>353</v>
      </c>
      <c r="BA13" t="s">
        <v>305</v>
      </c>
      <c r="BB13" t="s">
        <v>306</v>
      </c>
      <c r="BC13">
        <v>6</v>
      </c>
      <c r="BD13" t="s">
        <v>255</v>
      </c>
      <c r="BF13" t="s">
        <v>289</v>
      </c>
      <c r="BG13" s="4" t="s">
        <v>307</v>
      </c>
      <c r="BK13" t="s">
        <v>301</v>
      </c>
      <c r="BL13" s="3">
        <v>44848</v>
      </c>
      <c r="BM13" s="3">
        <v>44848</v>
      </c>
      <c r="BN13" t="s">
        <v>364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" xr:uid="{00000000-0002-0000-0000-000000000000}">
      <formula1>Hidden_13</formula1>
    </dataValidation>
    <dataValidation type="list" allowBlank="1" showErrorMessage="1" sqref="E8:E13" xr:uid="{00000000-0002-0000-0000-000001000000}">
      <formula1>Hidden_24</formula1>
    </dataValidation>
    <dataValidation type="list" allowBlank="1" showErrorMessage="1" sqref="F8:F13" xr:uid="{00000000-0002-0000-0000-000002000000}">
      <formula1>Hidden_35</formula1>
    </dataValidation>
    <dataValidation type="list" allowBlank="1" showErrorMessage="1" sqref="Q8:Q13" xr:uid="{00000000-0002-0000-0000-000003000000}">
      <formula1>Hidden_416</formula1>
    </dataValidation>
    <dataValidation type="list" allowBlank="1" showErrorMessage="1" sqref="U8:U13" xr:uid="{00000000-0002-0000-0000-000004000000}">
      <formula1>Hidden_520</formula1>
    </dataValidation>
    <dataValidation type="list" allowBlank="1" showErrorMessage="1" sqref="AB8:AB13" xr:uid="{00000000-0002-0000-0000-000005000000}">
      <formula1>Hidden_627</formula1>
    </dataValidation>
    <dataValidation type="list" allowBlank="1" showErrorMessage="1" sqref="BD8:BD13" xr:uid="{00000000-0002-0000-0000-000006000000}">
      <formula1>Hidden_755</formula1>
    </dataValidation>
  </dataValidations>
  <hyperlinks>
    <hyperlink ref="I8" r:id="rId1" xr:uid="{4058D20E-8138-C740-93A1-D79A26809DF6}"/>
    <hyperlink ref="I9" r:id="rId2" xr:uid="{7146F912-94A8-514E-B020-0BC25E150B13}"/>
    <hyperlink ref="I10" r:id="rId3" xr:uid="{5F94DFB4-C5B9-F34F-A0F1-6678697C3F69}"/>
    <hyperlink ref="I11" r:id="rId4" xr:uid="{184F8A29-C63B-704B-B253-E0D61FB81FEF}"/>
    <hyperlink ref="I12" r:id="rId5" xr:uid="{B4F4C68C-7337-5D4D-8544-499DFB6B9BE0}"/>
    <hyperlink ref="I13" r:id="rId6" xr:uid="{42F70C0D-7890-B748-8459-A37A09725CCF}"/>
    <hyperlink ref="AY8" r:id="rId7" xr:uid="{744773AE-7516-164E-80FD-3C4D5E7F7FD3}"/>
    <hyperlink ref="AY9" r:id="rId8" xr:uid="{D01DA744-C601-0542-AEDF-A98C81E747AE}"/>
    <hyperlink ref="AY10" r:id="rId9" xr:uid="{070DE53C-7200-694B-9621-54F75A592A18}"/>
    <hyperlink ref="AY11" r:id="rId10" xr:uid="{8F458F1D-FDA6-0041-A993-8913C1E01FCA}"/>
    <hyperlink ref="AY12" r:id="rId11" xr:uid="{BE9497C7-894D-2141-B0C5-4BE5FE11680C}"/>
    <hyperlink ref="AY13" r:id="rId12" xr:uid="{F755449B-9558-8B44-80A3-8475EF7DA428}"/>
    <hyperlink ref="BG8" r:id="rId13" xr:uid="{310320F8-4F62-AC49-969C-8FC006F2D4D2}"/>
    <hyperlink ref="BG9" r:id="rId14" xr:uid="{625CF136-1B75-9D4B-B457-E023CF11F4E2}"/>
    <hyperlink ref="BG10" r:id="rId15" xr:uid="{286BC38B-1A70-CF4C-B747-12CE2C20B993}"/>
    <hyperlink ref="BG11" r:id="rId16" xr:uid="{A61536F5-3842-E244-9206-43ED17789B5B}"/>
    <hyperlink ref="BG12" r:id="rId17" xr:uid="{F487139E-A567-CB40-BFC1-5AE4348155DD}"/>
    <hyperlink ref="BG13" r:id="rId18" xr:uid="{A2ABC53E-FA19-8A45-90B0-2F0AD03B4FCE}"/>
    <hyperlink ref="BH8" r:id="rId19" xr:uid="{F745F0B0-FBDB-3B4D-B47D-CABEB4470D74}"/>
    <hyperlink ref="BH10" r:id="rId20" xr:uid="{3CE8781C-39E5-2444-9946-BDB2ED84741E}"/>
    <hyperlink ref="BH11" r:id="rId21" xr:uid="{40806F87-7BF4-184C-8313-5917D45A2927}"/>
    <hyperlink ref="BH12" r:id="rId22" xr:uid="{00686253-63E8-8344-86FA-F4715A48A804}"/>
    <hyperlink ref="BH9" r:id="rId23" xr:uid="{1C52A962-8A15-B447-AFC0-9AA74BFF1B5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"/>
  <sheetViews>
    <sheetView topLeftCell="C3" workbookViewId="0">
      <selection activeCell="D26" sqref="D26"/>
    </sheetView>
  </sheetViews>
  <sheetFormatPr baseColWidth="10" defaultColWidth="8.83203125" defaultRowHeight="15" x14ac:dyDescent="0.2"/>
  <cols>
    <col min="1" max="1" width="3.3320312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269</v>
      </c>
      <c r="C2" t="s">
        <v>270</v>
      </c>
      <c r="D2" t="s">
        <v>271</v>
      </c>
      <c r="E2" t="s">
        <v>272</v>
      </c>
    </row>
    <row r="3" spans="1:5" ht="16" x14ac:dyDescent="0.2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">
      <c r="A4">
        <v>1</v>
      </c>
      <c r="B4" t="s">
        <v>365</v>
      </c>
      <c r="E4" t="s">
        <v>279</v>
      </c>
    </row>
    <row r="5" spans="1:5" x14ac:dyDescent="0.2">
      <c r="A5">
        <v>2</v>
      </c>
      <c r="B5" t="s">
        <v>366</v>
      </c>
      <c r="E5" t="s">
        <v>279</v>
      </c>
    </row>
    <row r="6" spans="1:5" x14ac:dyDescent="0.2">
      <c r="A6">
        <v>3</v>
      </c>
      <c r="B6" t="s">
        <v>367</v>
      </c>
      <c r="E6" t="s">
        <v>279</v>
      </c>
    </row>
    <row r="7" spans="1:5" x14ac:dyDescent="0.2">
      <c r="A7">
        <v>4</v>
      </c>
      <c r="B7" t="s">
        <v>368</v>
      </c>
      <c r="E7" t="s">
        <v>279</v>
      </c>
    </row>
    <row r="8" spans="1:5" x14ac:dyDescent="0.2">
      <c r="A8">
        <v>5</v>
      </c>
      <c r="B8" t="s">
        <v>369</v>
      </c>
      <c r="E8" t="s">
        <v>279</v>
      </c>
    </row>
    <row r="9" spans="1:5" x14ac:dyDescent="0.2">
      <c r="A9">
        <v>6</v>
      </c>
      <c r="B9" t="s">
        <v>370</v>
      </c>
      <c r="E9" t="s">
        <v>279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277</v>
      </c>
    </row>
    <row r="2" spans="1:1" x14ac:dyDescent="0.2">
      <c r="A2" t="s">
        <v>278</v>
      </c>
    </row>
    <row r="3" spans="1:1" x14ac:dyDescent="0.2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280</v>
      </c>
      <c r="C2" t="s">
        <v>281</v>
      </c>
      <c r="D2" t="s">
        <v>282</v>
      </c>
      <c r="E2" t="s">
        <v>283</v>
      </c>
    </row>
    <row r="3" spans="1:5" ht="16" x14ac:dyDescent="0.2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156</v>
      </c>
    </row>
    <row r="2" spans="1:1" x14ac:dyDescent="0.2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158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  <row r="5" spans="1:1" x14ac:dyDescent="0.2">
      <c r="A5" t="s">
        <v>162</v>
      </c>
    </row>
    <row r="6" spans="1:1" x14ac:dyDescent="0.2">
      <c r="A6" t="s">
        <v>163</v>
      </c>
    </row>
    <row r="7" spans="1:1" x14ac:dyDescent="0.2">
      <c r="A7" t="s">
        <v>164</v>
      </c>
    </row>
    <row r="8" spans="1:1" x14ac:dyDescent="0.2">
      <c r="A8" t="s">
        <v>165</v>
      </c>
    </row>
    <row r="9" spans="1:1" x14ac:dyDescent="0.2">
      <c r="A9" t="s">
        <v>166</v>
      </c>
    </row>
    <row r="10" spans="1:1" x14ac:dyDescent="0.2">
      <c r="A10" t="s">
        <v>167</v>
      </c>
    </row>
    <row r="11" spans="1:1" x14ac:dyDescent="0.2">
      <c r="A11" t="s">
        <v>168</v>
      </c>
    </row>
    <row r="12" spans="1:1" x14ac:dyDescent="0.2">
      <c r="A12" t="s">
        <v>169</v>
      </c>
    </row>
    <row r="13" spans="1:1" x14ac:dyDescent="0.2">
      <c r="A13" t="s">
        <v>170</v>
      </c>
    </row>
    <row r="14" spans="1:1" x14ac:dyDescent="0.2">
      <c r="A14" t="s">
        <v>171</v>
      </c>
    </row>
    <row r="15" spans="1:1" x14ac:dyDescent="0.2">
      <c r="A15" t="s">
        <v>172</v>
      </c>
    </row>
    <row r="16" spans="1:1" x14ac:dyDescent="0.2">
      <c r="A16" t="s">
        <v>173</v>
      </c>
    </row>
    <row r="17" spans="1:1" x14ac:dyDescent="0.2">
      <c r="A17" t="s">
        <v>174</v>
      </c>
    </row>
    <row r="18" spans="1:1" x14ac:dyDescent="0.2">
      <c r="A18" t="s">
        <v>175</v>
      </c>
    </row>
    <row r="19" spans="1:1" x14ac:dyDescent="0.2">
      <c r="A19" t="s">
        <v>176</v>
      </c>
    </row>
    <row r="20" spans="1:1" x14ac:dyDescent="0.2">
      <c r="A20" t="s">
        <v>177</v>
      </c>
    </row>
    <row r="21" spans="1:1" x14ac:dyDescent="0.2">
      <c r="A21" t="s">
        <v>178</v>
      </c>
    </row>
    <row r="22" spans="1:1" x14ac:dyDescent="0.2">
      <c r="A22" t="s">
        <v>179</v>
      </c>
    </row>
    <row r="23" spans="1:1" x14ac:dyDescent="0.2">
      <c r="A23" t="s">
        <v>180</v>
      </c>
    </row>
    <row r="24" spans="1:1" x14ac:dyDescent="0.2">
      <c r="A24" t="s">
        <v>181</v>
      </c>
    </row>
    <row r="25" spans="1:1" x14ac:dyDescent="0.2">
      <c r="A25" t="s">
        <v>182</v>
      </c>
    </row>
    <row r="26" spans="1:1" x14ac:dyDescent="0.2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178</v>
      </c>
    </row>
    <row r="3" spans="1:1" x14ac:dyDescent="0.2">
      <c r="A3" t="s">
        <v>185</v>
      </c>
    </row>
    <row r="4" spans="1:1" x14ac:dyDescent="0.2">
      <c r="A4" t="s">
        <v>186</v>
      </c>
    </row>
    <row r="5" spans="1:1" x14ac:dyDescent="0.2">
      <c r="A5" t="s">
        <v>187</v>
      </c>
    </row>
    <row r="6" spans="1:1" x14ac:dyDescent="0.2">
      <c r="A6" t="s">
        <v>188</v>
      </c>
    </row>
    <row r="7" spans="1:1" x14ac:dyDescent="0.2">
      <c r="A7" t="s">
        <v>189</v>
      </c>
    </row>
    <row r="8" spans="1:1" x14ac:dyDescent="0.2">
      <c r="A8" t="s">
        <v>190</v>
      </c>
    </row>
    <row r="9" spans="1:1" x14ac:dyDescent="0.2">
      <c r="A9" t="s">
        <v>191</v>
      </c>
    </row>
    <row r="10" spans="1:1" x14ac:dyDescent="0.2">
      <c r="A10" t="s">
        <v>192</v>
      </c>
    </row>
    <row r="11" spans="1:1" x14ac:dyDescent="0.2">
      <c r="A11" t="s">
        <v>193</v>
      </c>
    </row>
    <row r="12" spans="1:1" x14ac:dyDescent="0.2">
      <c r="A12" t="s">
        <v>194</v>
      </c>
    </row>
    <row r="13" spans="1:1" x14ac:dyDescent="0.2">
      <c r="A13" t="s">
        <v>195</v>
      </c>
    </row>
    <row r="14" spans="1:1" x14ac:dyDescent="0.2">
      <c r="A14" t="s">
        <v>196</v>
      </c>
    </row>
    <row r="15" spans="1:1" x14ac:dyDescent="0.2">
      <c r="A15" t="s">
        <v>197</v>
      </c>
    </row>
    <row r="16" spans="1:1" x14ac:dyDescent="0.2">
      <c r="A16" t="s">
        <v>198</v>
      </c>
    </row>
    <row r="17" spans="1:1" x14ac:dyDescent="0.2">
      <c r="A17" t="s">
        <v>199</v>
      </c>
    </row>
    <row r="18" spans="1:1" x14ac:dyDescent="0.2">
      <c r="A18" t="s">
        <v>200</v>
      </c>
    </row>
    <row r="19" spans="1:1" x14ac:dyDescent="0.2">
      <c r="A19" t="s">
        <v>201</v>
      </c>
    </row>
    <row r="20" spans="1:1" x14ac:dyDescent="0.2">
      <c r="A20" t="s">
        <v>202</v>
      </c>
    </row>
    <row r="21" spans="1:1" x14ac:dyDescent="0.2">
      <c r="A21" t="s">
        <v>203</v>
      </c>
    </row>
    <row r="22" spans="1:1" x14ac:dyDescent="0.2">
      <c r="A22" t="s">
        <v>204</v>
      </c>
    </row>
    <row r="23" spans="1:1" x14ac:dyDescent="0.2">
      <c r="A23" t="s">
        <v>159</v>
      </c>
    </row>
    <row r="24" spans="1:1" x14ac:dyDescent="0.2">
      <c r="A24" t="s">
        <v>171</v>
      </c>
    </row>
    <row r="25" spans="1:1" x14ac:dyDescent="0.2">
      <c r="A25" t="s">
        <v>205</v>
      </c>
    </row>
    <row r="26" spans="1:1" x14ac:dyDescent="0.2">
      <c r="A26" t="s">
        <v>206</v>
      </c>
    </row>
    <row r="27" spans="1:1" x14ac:dyDescent="0.2">
      <c r="A27" t="s">
        <v>207</v>
      </c>
    </row>
    <row r="28" spans="1:1" x14ac:dyDescent="0.2">
      <c r="A28" t="s">
        <v>208</v>
      </c>
    </row>
    <row r="29" spans="1:1" x14ac:dyDescent="0.2">
      <c r="A29" t="s">
        <v>209</v>
      </c>
    </row>
    <row r="30" spans="1:1" x14ac:dyDescent="0.2">
      <c r="A30" t="s">
        <v>210</v>
      </c>
    </row>
    <row r="31" spans="1:1" x14ac:dyDescent="0.2">
      <c r="A31" t="s">
        <v>211</v>
      </c>
    </row>
    <row r="32" spans="1:1" x14ac:dyDescent="0.2">
      <c r="A32" t="s">
        <v>212</v>
      </c>
    </row>
    <row r="33" spans="1:1" x14ac:dyDescent="0.2">
      <c r="A33" t="s">
        <v>213</v>
      </c>
    </row>
    <row r="34" spans="1:1" x14ac:dyDescent="0.2">
      <c r="A34" t="s">
        <v>214</v>
      </c>
    </row>
    <row r="35" spans="1:1" x14ac:dyDescent="0.2">
      <c r="A35" t="s">
        <v>215</v>
      </c>
    </row>
    <row r="36" spans="1:1" x14ac:dyDescent="0.2">
      <c r="A36" t="s">
        <v>216</v>
      </c>
    </row>
    <row r="37" spans="1:1" x14ac:dyDescent="0.2">
      <c r="A37" t="s">
        <v>217</v>
      </c>
    </row>
    <row r="38" spans="1:1" x14ac:dyDescent="0.2">
      <c r="A38" t="s">
        <v>218</v>
      </c>
    </row>
    <row r="39" spans="1:1" x14ac:dyDescent="0.2">
      <c r="A39" t="s">
        <v>219</v>
      </c>
    </row>
    <row r="40" spans="1:1" x14ac:dyDescent="0.2">
      <c r="A40" t="s">
        <v>220</v>
      </c>
    </row>
    <row r="41" spans="1:1" x14ac:dyDescent="0.2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222</v>
      </c>
    </row>
    <row r="2" spans="1:1" x14ac:dyDescent="0.2">
      <c r="A2" t="s">
        <v>223</v>
      </c>
    </row>
    <row r="3" spans="1:1" x14ac:dyDescent="0.2">
      <c r="A3" t="s">
        <v>224</v>
      </c>
    </row>
    <row r="4" spans="1:1" x14ac:dyDescent="0.2">
      <c r="A4" t="s">
        <v>225</v>
      </c>
    </row>
    <row r="5" spans="1:1" x14ac:dyDescent="0.2">
      <c r="A5" t="s">
        <v>226</v>
      </c>
    </row>
    <row r="6" spans="1:1" x14ac:dyDescent="0.2">
      <c r="A6" t="s">
        <v>227</v>
      </c>
    </row>
    <row r="7" spans="1:1" x14ac:dyDescent="0.2">
      <c r="A7" t="s">
        <v>228</v>
      </c>
    </row>
    <row r="8" spans="1:1" x14ac:dyDescent="0.2">
      <c r="A8" t="s">
        <v>229</v>
      </c>
    </row>
    <row r="9" spans="1:1" x14ac:dyDescent="0.2">
      <c r="A9" t="s">
        <v>230</v>
      </c>
    </row>
    <row r="10" spans="1:1" x14ac:dyDescent="0.2">
      <c r="A10" t="s">
        <v>231</v>
      </c>
    </row>
    <row r="11" spans="1:1" x14ac:dyDescent="0.2">
      <c r="A11" t="s">
        <v>232</v>
      </c>
    </row>
    <row r="12" spans="1:1" x14ac:dyDescent="0.2">
      <c r="A12" t="s">
        <v>233</v>
      </c>
    </row>
    <row r="13" spans="1:1" x14ac:dyDescent="0.2">
      <c r="A13" t="s">
        <v>234</v>
      </c>
    </row>
    <row r="14" spans="1:1" x14ac:dyDescent="0.2">
      <c r="A14" t="s">
        <v>235</v>
      </c>
    </row>
    <row r="15" spans="1:1" x14ac:dyDescent="0.2">
      <c r="A15" t="s">
        <v>236</v>
      </c>
    </row>
    <row r="16" spans="1:1" x14ac:dyDescent="0.2">
      <c r="A16" t="s">
        <v>237</v>
      </c>
    </row>
    <row r="17" spans="1:1" x14ac:dyDescent="0.2">
      <c r="A17" t="s">
        <v>238</v>
      </c>
    </row>
    <row r="18" spans="1:1" x14ac:dyDescent="0.2">
      <c r="A18" t="s">
        <v>239</v>
      </c>
    </row>
    <row r="19" spans="1:1" x14ac:dyDescent="0.2">
      <c r="A19" t="s">
        <v>240</v>
      </c>
    </row>
    <row r="20" spans="1:1" x14ac:dyDescent="0.2">
      <c r="A20" t="s">
        <v>241</v>
      </c>
    </row>
    <row r="21" spans="1:1" x14ac:dyDescent="0.2">
      <c r="A21" t="s">
        <v>242</v>
      </c>
    </row>
    <row r="22" spans="1:1" x14ac:dyDescent="0.2">
      <c r="A22" t="s">
        <v>243</v>
      </c>
    </row>
    <row r="23" spans="1:1" x14ac:dyDescent="0.2">
      <c r="A23" t="s">
        <v>244</v>
      </c>
    </row>
    <row r="24" spans="1:1" x14ac:dyDescent="0.2">
      <c r="A24" t="s">
        <v>245</v>
      </c>
    </row>
    <row r="25" spans="1:1" x14ac:dyDescent="0.2">
      <c r="A25" t="s">
        <v>246</v>
      </c>
    </row>
    <row r="26" spans="1:1" x14ac:dyDescent="0.2">
      <c r="A26" t="s">
        <v>247</v>
      </c>
    </row>
    <row r="27" spans="1:1" x14ac:dyDescent="0.2">
      <c r="A27" t="s">
        <v>248</v>
      </c>
    </row>
    <row r="28" spans="1:1" x14ac:dyDescent="0.2">
      <c r="A28" t="s">
        <v>249</v>
      </c>
    </row>
    <row r="29" spans="1:1" x14ac:dyDescent="0.2">
      <c r="A29" t="s">
        <v>250</v>
      </c>
    </row>
    <row r="30" spans="1:1" x14ac:dyDescent="0.2">
      <c r="A30" t="s">
        <v>251</v>
      </c>
    </row>
    <row r="31" spans="1:1" x14ac:dyDescent="0.2">
      <c r="A31" t="s">
        <v>252</v>
      </c>
    </row>
    <row r="32" spans="1:1" x14ac:dyDescent="0.2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254</v>
      </c>
    </row>
    <row r="2" spans="1:1" x14ac:dyDescent="0.2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"/>
  <sheetViews>
    <sheetView topLeftCell="B3" workbookViewId="0">
      <selection activeCell="F19" sqref="F19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83203125" bestFit="1" customWidth="1"/>
    <col min="7" max="7" width="55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16" x14ac:dyDescent="0.2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">
      <c r="A4">
        <v>1</v>
      </c>
      <c r="B4" t="s">
        <v>292</v>
      </c>
      <c r="C4" t="s">
        <v>293</v>
      </c>
      <c r="D4" t="s">
        <v>294</v>
      </c>
      <c r="E4" t="s">
        <v>295</v>
      </c>
      <c r="F4" t="s">
        <v>296</v>
      </c>
      <c r="G4">
        <v>202000</v>
      </c>
    </row>
    <row r="5" spans="1:7" x14ac:dyDescent="0.2">
      <c r="A5">
        <v>2</v>
      </c>
      <c r="B5" t="s">
        <v>313</v>
      </c>
      <c r="C5" t="s">
        <v>314</v>
      </c>
      <c r="D5" t="s">
        <v>315</v>
      </c>
      <c r="E5" t="s">
        <v>316</v>
      </c>
      <c r="F5" t="s">
        <v>317</v>
      </c>
      <c r="G5">
        <v>253328.76</v>
      </c>
    </row>
    <row r="6" spans="1:7" x14ac:dyDescent="0.2">
      <c r="A6">
        <v>3</v>
      </c>
      <c r="B6" t="s">
        <v>324</v>
      </c>
      <c r="C6" t="s">
        <v>325</v>
      </c>
      <c r="D6" t="s">
        <v>326</v>
      </c>
      <c r="E6" t="s">
        <v>327</v>
      </c>
      <c r="F6" t="s">
        <v>328</v>
      </c>
      <c r="G6">
        <v>297974.99</v>
      </c>
    </row>
    <row r="7" spans="1:7" x14ac:dyDescent="0.2">
      <c r="A7">
        <v>4</v>
      </c>
      <c r="B7" t="s">
        <v>334</v>
      </c>
      <c r="C7" t="s">
        <v>335</v>
      </c>
      <c r="D7" t="s">
        <v>336</v>
      </c>
      <c r="E7" t="s">
        <v>337</v>
      </c>
      <c r="F7" t="s">
        <v>338</v>
      </c>
      <c r="G7">
        <v>184324.66</v>
      </c>
    </row>
    <row r="8" spans="1:7" x14ac:dyDescent="0.2">
      <c r="A8">
        <v>5</v>
      </c>
      <c r="B8" t="s">
        <v>344</v>
      </c>
      <c r="C8" t="s">
        <v>345</v>
      </c>
      <c r="D8" t="s">
        <v>346</v>
      </c>
      <c r="E8" t="s">
        <v>347</v>
      </c>
      <c r="F8" t="s">
        <v>348</v>
      </c>
      <c r="G8">
        <v>344520.43</v>
      </c>
    </row>
    <row r="9" spans="1:7" x14ac:dyDescent="0.2">
      <c r="A9">
        <v>6</v>
      </c>
      <c r="B9" t="s">
        <v>355</v>
      </c>
      <c r="C9" t="s">
        <v>356</v>
      </c>
      <c r="D9" t="s">
        <v>357</v>
      </c>
      <c r="E9" t="s">
        <v>358</v>
      </c>
      <c r="F9" t="s">
        <v>359</v>
      </c>
      <c r="G9">
        <v>650703.80000000005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2021-04-13T15:04:00Z</dcterms:created>
  <dcterms:modified xsi:type="dcterms:W3CDTF">2022-10-27T16:13:51Z</dcterms:modified>
</cp:coreProperties>
</file>